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2026_2027\"/>
    </mc:Choice>
  </mc:AlternateContent>
  <xr:revisionPtr revIDLastSave="0" documentId="13_ncr:1_{8DDBAB74-45B8-4D05-AB27-2E778CEB86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ZK 2026_2027 Tal" sheetId="4" r:id="rId1"/>
  </sheets>
  <definedNames>
    <definedName name="_xlnm.Print_Area" localSheetId="0">'AZK 2026_2027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19" i="4" l="1"/>
  <c r="AG23" i="4" l="1"/>
  <c r="AG17" i="4"/>
  <c r="AG15" i="4"/>
  <c r="AG13" i="4"/>
  <c r="AG11" i="4"/>
  <c r="AG21" i="4"/>
  <c r="AG36" i="4" l="1"/>
</calcChain>
</file>

<file path=xl/sharedStrings.xml><?xml version="1.0" encoding="utf-8"?>
<sst xmlns="http://schemas.openxmlformats.org/spreadsheetml/2006/main" count="64" uniqueCount="37">
  <si>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</si>
  <si>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</si>
  <si>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</si>
  <si>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</si>
  <si>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</si>
  <si>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</si>
  <si>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</si>
  <si>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</si>
  <si>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</si>
  <si>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</si>
  <si>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</si>
  <si>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</si>
  <si>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</si>
  <si>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</si>
  <si>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</si>
  <si>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</si>
  <si>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</si>
  <si>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</si>
  <si>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t>Muster zur Erstellung des betrieblichen Arbeitszeitkalenders: gemäss LMV 2023-2025, Art. 25 Abs. 1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</si>
  <si>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</si>
  <si>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</si>
  <si>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r>
      <t xml:space="preserve">F </t>
    </r>
    <r>
      <rPr>
        <sz val="8"/>
        <rFont val="Arial"/>
        <family val="2"/>
      </rPr>
      <t>= Feiertage gemäss LMV 2023-2025, Art. 38 Abs. 1</t>
    </r>
  </si>
  <si>
    <t>SZ/</t>
  </si>
  <si>
    <t>WZ</t>
  </si>
  <si>
    <t>x</t>
  </si>
  <si>
    <t>WZ/</t>
  </si>
  <si>
    <t>SZ</t>
  </si>
  <si>
    <t>SZ/WZ = Sommer-/Winterzeit</t>
  </si>
  <si>
    <t>Samstag/Sonntag</t>
  </si>
  <si>
    <t>Arbeitszeitkalender 2026/2027, Talgebiet</t>
  </si>
  <si>
    <t>Arbeitsbeginn: 1. Mai 2026</t>
  </si>
  <si>
    <t>Arbeitsende: 30. April 2027</t>
  </si>
  <si>
    <t>Mai 2026</t>
  </si>
  <si>
    <t>Januar 2027</t>
  </si>
  <si>
    <t>Von der PBK Bau Graubünden genehmigt am:  02.10.2025</t>
  </si>
  <si>
    <t>Winterbrücke: 15.12.2026 - 08.01.2027</t>
  </si>
  <si>
    <t xml:space="preserve">Bandbreite für betriebliche Arbeitszeitkalender: 37.5 - 45 h/Wo.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</si>
</sst>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24" zoomScaleNormal="100" zoomScalePageLayoutView="124" workbookViewId="0">
      <selection activeCell="C28" sqref="C28"/>
    </sheetView>
  </sheetViews>
  <sheetFormatPr baseColWidth="10" defaultRowHeight="12.75" x14ac:dyDescent="0.2"/>
  <cols>
    <col min="1" max="1" width="9.42578125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3" ht="22.7" customHeight="1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0"/>
      <c r="O1" s="40"/>
      <c r="P1" s="42"/>
      <c r="Q1" s="42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17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18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3" t="s">
        <v>30</v>
      </c>
      <c r="AD3" s="113"/>
      <c r="AE3" s="113"/>
      <c r="AF3" s="113"/>
      <c r="AG3" s="113"/>
    </row>
    <row r="4" spans="1:33" ht="11.25" customHeight="1" x14ac:dyDescent="0.2">
      <c r="A4" s="9" t="s">
        <v>36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3" t="s">
        <v>31</v>
      </c>
      <c r="AD4" s="113"/>
      <c r="AE4" s="113"/>
      <c r="AF4" s="113"/>
      <c r="AG4" s="113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 t="s">
        <v>35</v>
      </c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75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" customHeight="1" x14ac:dyDescent="0.2">
      <c r="A11" s="98" t="s">
        <v>32</v>
      </c>
      <c r="B11" s="54">
        <v>9</v>
      </c>
      <c r="C11" s="46"/>
      <c r="D11" s="46"/>
      <c r="E11" s="54">
        <v>9</v>
      </c>
      <c r="F11" s="54">
        <v>9</v>
      </c>
      <c r="G11" s="54">
        <v>9</v>
      </c>
      <c r="H11" s="54">
        <v>9</v>
      </c>
      <c r="I11" s="54">
        <v>9</v>
      </c>
      <c r="J11" s="46"/>
      <c r="K11" s="47"/>
      <c r="L11" s="54">
        <v>9</v>
      </c>
      <c r="M11" s="54">
        <v>9</v>
      </c>
      <c r="N11" s="54">
        <v>9</v>
      </c>
      <c r="O11" s="54">
        <v>9</v>
      </c>
      <c r="P11" s="54" t="s">
        <v>24</v>
      </c>
      <c r="Q11" s="46"/>
      <c r="R11" s="46"/>
      <c r="S11" s="54">
        <v>9</v>
      </c>
      <c r="T11" s="54">
        <v>9</v>
      </c>
      <c r="U11" s="54">
        <v>9</v>
      </c>
      <c r="V11" s="54">
        <v>9</v>
      </c>
      <c r="W11" s="54">
        <v>9</v>
      </c>
      <c r="X11" s="46"/>
      <c r="Y11" s="46"/>
      <c r="Z11" s="54">
        <v>9</v>
      </c>
      <c r="AA11" s="54">
        <v>9</v>
      </c>
      <c r="AB11" s="54">
        <v>9</v>
      </c>
      <c r="AC11" s="54">
        <v>9</v>
      </c>
      <c r="AD11" s="54">
        <v>9</v>
      </c>
      <c r="AE11" s="47"/>
      <c r="AF11" s="46"/>
      <c r="AG11" s="22">
        <f>SUM(B11:AF11)</f>
        <v>180</v>
      </c>
    </row>
    <row r="12" spans="1:33" ht="14.25" customHeight="1" x14ac:dyDescent="0.2">
      <c r="A12" s="99"/>
      <c r="B12" s="56"/>
      <c r="C12" s="48"/>
      <c r="D12" s="48"/>
      <c r="E12" s="57"/>
      <c r="F12" s="57"/>
      <c r="G12" s="58"/>
      <c r="H12" s="58"/>
      <c r="I12" s="57"/>
      <c r="J12" s="48"/>
      <c r="K12" s="48"/>
      <c r="L12" s="58"/>
      <c r="M12" s="58"/>
      <c r="N12" s="58"/>
      <c r="O12" s="56" t="s">
        <v>14</v>
      </c>
      <c r="P12" s="56" t="s">
        <v>16</v>
      </c>
      <c r="Q12" s="49"/>
      <c r="R12" s="50"/>
      <c r="S12" s="58"/>
      <c r="T12" s="58"/>
      <c r="U12" s="56"/>
      <c r="V12" s="58"/>
      <c r="W12" s="57"/>
      <c r="X12" s="49"/>
      <c r="Y12" s="50"/>
      <c r="Z12" s="56" t="s">
        <v>14</v>
      </c>
      <c r="AA12" s="58"/>
      <c r="AB12" s="58"/>
      <c r="AC12" s="58"/>
      <c r="AD12" s="56"/>
      <c r="AE12" s="48"/>
      <c r="AF12" s="51"/>
      <c r="AG12" s="4"/>
    </row>
    <row r="13" spans="1:33" ht="15" customHeight="1" x14ac:dyDescent="0.2">
      <c r="A13" s="100" t="s">
        <v>5</v>
      </c>
      <c r="B13" s="60">
        <v>9</v>
      </c>
      <c r="C13" s="54">
        <v>9</v>
      </c>
      <c r="D13" s="54">
        <v>9</v>
      </c>
      <c r="E13" s="54">
        <v>9</v>
      </c>
      <c r="F13" s="54">
        <v>9</v>
      </c>
      <c r="G13" s="46"/>
      <c r="H13" s="46"/>
      <c r="I13" s="54">
        <v>9</v>
      </c>
      <c r="J13" s="54">
        <v>9</v>
      </c>
      <c r="K13" s="54">
        <v>9</v>
      </c>
      <c r="L13" s="54">
        <v>9</v>
      </c>
      <c r="M13" s="54">
        <v>9</v>
      </c>
      <c r="N13" s="46"/>
      <c r="O13" s="46"/>
      <c r="P13" s="54">
        <v>9</v>
      </c>
      <c r="Q13" s="54">
        <v>9</v>
      </c>
      <c r="R13" s="54">
        <v>9</v>
      </c>
      <c r="S13" s="54">
        <v>9</v>
      </c>
      <c r="T13" s="54">
        <v>9</v>
      </c>
      <c r="U13" s="46"/>
      <c r="V13" s="46"/>
      <c r="W13" s="54">
        <v>9</v>
      </c>
      <c r="X13" s="54">
        <v>9</v>
      </c>
      <c r="Y13" s="54">
        <v>9</v>
      </c>
      <c r="Z13" s="54">
        <v>9</v>
      </c>
      <c r="AA13" s="54">
        <v>9</v>
      </c>
      <c r="AB13" s="46"/>
      <c r="AC13" s="46"/>
      <c r="AD13" s="54">
        <v>9</v>
      </c>
      <c r="AE13" s="54">
        <v>9</v>
      </c>
      <c r="AF13" s="69"/>
      <c r="AG13" s="23">
        <f>SUM(B13:AF13)</f>
        <v>198</v>
      </c>
    </row>
    <row r="14" spans="1:33" ht="15" customHeight="1" x14ac:dyDescent="0.2">
      <c r="A14" s="99"/>
      <c r="B14" s="61"/>
      <c r="C14" s="57"/>
      <c r="D14" s="57"/>
      <c r="E14" s="57"/>
      <c r="F14" s="57"/>
      <c r="G14" s="49"/>
      <c r="H14" s="50"/>
      <c r="I14" s="58"/>
      <c r="J14" s="56"/>
      <c r="K14" s="58"/>
      <c r="L14" s="58"/>
      <c r="M14" s="57"/>
      <c r="N14" s="49"/>
      <c r="O14" s="50"/>
      <c r="P14" s="58"/>
      <c r="Q14" s="58"/>
      <c r="R14" s="58"/>
      <c r="S14" s="58"/>
      <c r="T14" s="57"/>
      <c r="U14" s="49"/>
      <c r="V14" s="50"/>
      <c r="W14" s="58"/>
      <c r="X14" s="58"/>
      <c r="Y14" s="58"/>
      <c r="Z14" s="58"/>
      <c r="AA14" s="57"/>
      <c r="AB14" s="49"/>
      <c r="AC14" s="50"/>
      <c r="AD14" s="57"/>
      <c r="AE14" s="57"/>
      <c r="AF14" s="70"/>
      <c r="AG14" s="4"/>
    </row>
    <row r="15" spans="1:33" ht="15" customHeight="1" x14ac:dyDescent="0.2">
      <c r="A15" s="100" t="s">
        <v>6</v>
      </c>
      <c r="B15" s="60">
        <v>9</v>
      </c>
      <c r="C15" s="54">
        <v>9</v>
      </c>
      <c r="D15" s="54">
        <v>9</v>
      </c>
      <c r="E15" s="46"/>
      <c r="F15" s="46"/>
      <c r="G15" s="54">
        <v>9</v>
      </c>
      <c r="H15" s="54">
        <v>9</v>
      </c>
      <c r="I15" s="54">
        <v>9</v>
      </c>
      <c r="J15" s="54">
        <v>9</v>
      </c>
      <c r="K15" s="54">
        <v>9</v>
      </c>
      <c r="L15" s="46"/>
      <c r="M15" s="46"/>
      <c r="N15" s="54">
        <v>9</v>
      </c>
      <c r="O15" s="54">
        <v>9</v>
      </c>
      <c r="P15" s="54">
        <v>9</v>
      </c>
      <c r="Q15" s="54">
        <v>9</v>
      </c>
      <c r="R15" s="54">
        <v>9</v>
      </c>
      <c r="S15" s="46"/>
      <c r="T15" s="46"/>
      <c r="U15" s="54">
        <v>9</v>
      </c>
      <c r="V15" s="54">
        <v>9</v>
      </c>
      <c r="W15" s="54">
        <v>9</v>
      </c>
      <c r="X15" s="54">
        <v>9</v>
      </c>
      <c r="Y15" s="54">
        <v>9</v>
      </c>
      <c r="Z15" s="46"/>
      <c r="AA15" s="46"/>
      <c r="AB15" s="54">
        <v>9</v>
      </c>
      <c r="AC15" s="54">
        <v>9</v>
      </c>
      <c r="AD15" s="54">
        <v>9</v>
      </c>
      <c r="AE15" s="54">
        <v>9</v>
      </c>
      <c r="AF15" s="62">
        <v>9</v>
      </c>
      <c r="AG15" s="24">
        <f>SUM((B15:AF15))</f>
        <v>207</v>
      </c>
    </row>
    <row r="16" spans="1:33" ht="15" customHeight="1" x14ac:dyDescent="0.2">
      <c r="A16" s="101" t="s">
        <v>13</v>
      </c>
      <c r="B16" s="61"/>
      <c r="C16" s="57"/>
      <c r="D16" s="57"/>
      <c r="E16" s="49"/>
      <c r="F16" s="49"/>
      <c r="G16" s="57"/>
      <c r="H16" s="58"/>
      <c r="I16" s="58"/>
      <c r="J16" s="58"/>
      <c r="K16" s="58"/>
      <c r="L16" s="50"/>
      <c r="M16" s="49"/>
      <c r="N16" s="57"/>
      <c r="O16" s="58"/>
      <c r="P16" s="58"/>
      <c r="Q16" s="58"/>
      <c r="R16" s="58"/>
      <c r="S16" s="50"/>
      <c r="T16" s="49"/>
      <c r="U16" s="57"/>
      <c r="V16" s="58"/>
      <c r="W16" s="58"/>
      <c r="X16" s="58"/>
      <c r="Y16" s="58"/>
      <c r="Z16" s="50"/>
      <c r="AA16" s="48"/>
      <c r="AB16" s="56"/>
      <c r="AC16" s="58"/>
      <c r="AD16" s="58"/>
      <c r="AE16" s="58"/>
      <c r="AF16" s="59"/>
      <c r="AG16" s="4"/>
    </row>
    <row r="17" spans="1:36" ht="15" customHeight="1" x14ac:dyDescent="0.2">
      <c r="A17" s="102" t="s">
        <v>7</v>
      </c>
      <c r="B17" s="52"/>
      <c r="C17" s="46"/>
      <c r="D17" s="54">
        <v>9</v>
      </c>
      <c r="E17" s="54">
        <v>9</v>
      </c>
      <c r="F17" s="54">
        <v>9</v>
      </c>
      <c r="G17" s="54">
        <v>9</v>
      </c>
      <c r="H17" s="54">
        <v>9</v>
      </c>
      <c r="I17" s="46"/>
      <c r="J17" s="46"/>
      <c r="K17" s="54">
        <v>9</v>
      </c>
      <c r="L17" s="54">
        <v>9</v>
      </c>
      <c r="M17" s="54">
        <v>9</v>
      </c>
      <c r="N17" s="54">
        <v>9</v>
      </c>
      <c r="O17" s="54">
        <v>9</v>
      </c>
      <c r="P17" s="46"/>
      <c r="Q17" s="46"/>
      <c r="R17" s="54">
        <v>9</v>
      </c>
      <c r="S17" s="54">
        <v>9</v>
      </c>
      <c r="T17" s="54">
        <v>9</v>
      </c>
      <c r="U17" s="54">
        <v>9</v>
      </c>
      <c r="V17" s="54">
        <v>9</v>
      </c>
      <c r="W17" s="46"/>
      <c r="X17" s="46"/>
      <c r="Y17" s="54">
        <v>9</v>
      </c>
      <c r="Z17" s="54">
        <v>9</v>
      </c>
      <c r="AA17" s="54">
        <v>9</v>
      </c>
      <c r="AB17" s="54">
        <v>9</v>
      </c>
      <c r="AC17" s="54">
        <v>9</v>
      </c>
      <c r="AD17" s="46"/>
      <c r="AE17" s="46"/>
      <c r="AF17" s="62">
        <v>9</v>
      </c>
      <c r="AG17" s="23">
        <f>SUM(B17:AF17)</f>
        <v>189</v>
      </c>
    </row>
    <row r="18" spans="1:36" s="19" customFormat="1" ht="15" customHeight="1" x14ac:dyDescent="0.2">
      <c r="A18" s="103"/>
      <c r="B18" s="53" t="s">
        <v>14</v>
      </c>
      <c r="C18" s="71"/>
      <c r="D18" s="63"/>
      <c r="E18" s="63"/>
      <c r="F18" s="63"/>
      <c r="G18" s="64"/>
      <c r="H18" s="56"/>
      <c r="I18" s="109"/>
      <c r="J18" s="71"/>
      <c r="K18" s="56"/>
      <c r="L18" s="65"/>
      <c r="M18" s="65"/>
      <c r="N18" s="65"/>
      <c r="O18" s="65"/>
      <c r="P18" s="110"/>
      <c r="Q18" s="71"/>
      <c r="R18" s="63"/>
      <c r="S18" s="66"/>
      <c r="T18" s="64"/>
      <c r="U18" s="64"/>
      <c r="V18" s="64"/>
      <c r="W18" s="109"/>
      <c r="X18" s="71"/>
      <c r="Y18" s="63"/>
      <c r="Z18" s="64"/>
      <c r="AA18" s="64"/>
      <c r="AB18" s="64"/>
      <c r="AC18" s="64"/>
      <c r="AD18" s="109"/>
      <c r="AE18" s="71"/>
      <c r="AF18" s="108"/>
      <c r="AG18" s="25"/>
      <c r="AH18" s="19" t="s">
        <v>13</v>
      </c>
      <c r="AI18"/>
      <c r="AJ18"/>
    </row>
    <row r="19" spans="1:36" ht="15" customHeight="1" x14ac:dyDescent="0.2">
      <c r="A19" s="100" t="s">
        <v>8</v>
      </c>
      <c r="B19" s="54">
        <v>9</v>
      </c>
      <c r="C19" s="54">
        <v>9</v>
      </c>
      <c r="D19" s="54">
        <v>9</v>
      </c>
      <c r="E19" s="54">
        <v>9</v>
      </c>
      <c r="F19" s="46"/>
      <c r="G19" s="46"/>
      <c r="H19" s="54">
        <v>9</v>
      </c>
      <c r="I19" s="54">
        <v>9</v>
      </c>
      <c r="J19" s="54">
        <v>9</v>
      </c>
      <c r="K19" s="54">
        <v>9</v>
      </c>
      <c r="L19" s="54">
        <v>9</v>
      </c>
      <c r="M19" s="46"/>
      <c r="N19" s="46"/>
      <c r="O19" s="54">
        <v>9</v>
      </c>
      <c r="P19" s="54">
        <v>9</v>
      </c>
      <c r="Q19" s="54">
        <v>9</v>
      </c>
      <c r="R19" s="54">
        <v>9</v>
      </c>
      <c r="S19" s="54">
        <v>9</v>
      </c>
      <c r="T19" s="46"/>
      <c r="U19" s="46"/>
      <c r="V19" s="54">
        <v>9</v>
      </c>
      <c r="W19" s="54">
        <v>9</v>
      </c>
      <c r="X19" s="54">
        <v>9</v>
      </c>
      <c r="Y19" s="54">
        <v>9</v>
      </c>
      <c r="Z19" s="54">
        <v>9</v>
      </c>
      <c r="AA19" s="46"/>
      <c r="AB19" s="46"/>
      <c r="AC19" s="54">
        <v>9</v>
      </c>
      <c r="AD19" s="54">
        <v>9</v>
      </c>
      <c r="AE19" s="54">
        <v>9</v>
      </c>
      <c r="AF19" s="73"/>
      <c r="AG19" s="23">
        <f>SUM(B19:AF19)</f>
        <v>198</v>
      </c>
    </row>
    <row r="20" spans="1:36" s="19" customFormat="1" ht="15" customHeight="1" x14ac:dyDescent="0.2">
      <c r="A20" s="104"/>
      <c r="B20" s="57"/>
      <c r="C20" s="57"/>
      <c r="D20" s="57"/>
      <c r="E20" s="57"/>
      <c r="F20" s="49"/>
      <c r="G20" s="50"/>
      <c r="H20" s="57"/>
      <c r="I20" s="57"/>
      <c r="J20" s="58"/>
      <c r="K20" s="58"/>
      <c r="L20" s="58"/>
      <c r="M20" s="50"/>
      <c r="N20" s="50"/>
      <c r="O20" s="57"/>
      <c r="P20" s="57"/>
      <c r="Q20" s="58"/>
      <c r="R20" s="58"/>
      <c r="S20" s="56"/>
      <c r="T20" s="48"/>
      <c r="U20" s="50"/>
      <c r="V20" s="57"/>
      <c r="W20" s="57"/>
      <c r="X20" s="58"/>
      <c r="Y20" s="58"/>
      <c r="Z20" s="58"/>
      <c r="AA20" s="48"/>
      <c r="AB20" s="48"/>
      <c r="AC20" s="57"/>
      <c r="AD20" s="56"/>
      <c r="AE20" s="58"/>
      <c r="AF20" s="74"/>
      <c r="AG20" s="25"/>
      <c r="AI20"/>
      <c r="AJ20"/>
    </row>
    <row r="21" spans="1:36" ht="15" customHeight="1" x14ac:dyDescent="0.2">
      <c r="A21" s="100" t="s">
        <v>9</v>
      </c>
      <c r="B21" s="60">
        <v>9</v>
      </c>
      <c r="C21" s="54">
        <v>9</v>
      </c>
      <c r="D21" s="46"/>
      <c r="E21" s="46"/>
      <c r="F21" s="54">
        <v>9</v>
      </c>
      <c r="G21" s="54">
        <v>9</v>
      </c>
      <c r="H21" s="54">
        <v>9</v>
      </c>
      <c r="I21" s="54">
        <v>9</v>
      </c>
      <c r="J21" s="54">
        <v>9</v>
      </c>
      <c r="K21" s="46"/>
      <c r="L21" s="46"/>
      <c r="M21" s="54">
        <v>9</v>
      </c>
      <c r="N21" s="54">
        <v>9</v>
      </c>
      <c r="O21" s="54">
        <v>9</v>
      </c>
      <c r="P21" s="54">
        <v>9</v>
      </c>
      <c r="Q21" s="54">
        <v>9</v>
      </c>
      <c r="R21" s="46"/>
      <c r="S21" s="46"/>
      <c r="T21" s="54">
        <v>9</v>
      </c>
      <c r="U21" s="54">
        <v>9</v>
      </c>
      <c r="V21" s="54">
        <v>9</v>
      </c>
      <c r="W21" s="54">
        <v>9</v>
      </c>
      <c r="X21" s="54">
        <v>9</v>
      </c>
      <c r="Y21" s="46"/>
      <c r="Z21" s="47" t="s">
        <v>22</v>
      </c>
      <c r="AA21" s="54">
        <v>8.5</v>
      </c>
      <c r="AB21" s="54">
        <v>8.5</v>
      </c>
      <c r="AC21" s="54">
        <v>8.5</v>
      </c>
      <c r="AD21" s="54">
        <v>8.5</v>
      </c>
      <c r="AE21" s="54">
        <v>8.5</v>
      </c>
      <c r="AF21" s="72"/>
      <c r="AG21" s="23">
        <f>SUM(B21:AF21)</f>
        <v>195.5</v>
      </c>
    </row>
    <row r="22" spans="1:36" ht="15" customHeight="1" x14ac:dyDescent="0.2">
      <c r="A22" s="99"/>
      <c r="B22" s="61"/>
      <c r="C22" s="57"/>
      <c r="D22" s="49"/>
      <c r="E22" s="49"/>
      <c r="F22" s="57"/>
      <c r="G22" s="56"/>
      <c r="H22" s="58"/>
      <c r="I22" s="58"/>
      <c r="J22" s="58"/>
      <c r="K22" s="50"/>
      <c r="L22" s="49"/>
      <c r="M22" s="57"/>
      <c r="N22" s="58"/>
      <c r="O22" s="58"/>
      <c r="P22" s="58"/>
      <c r="Q22" s="58"/>
      <c r="R22" s="50"/>
      <c r="S22" s="49"/>
      <c r="T22" s="57"/>
      <c r="U22" s="58"/>
      <c r="V22" s="58"/>
      <c r="W22" s="58"/>
      <c r="X22" s="58"/>
      <c r="Y22" s="50"/>
      <c r="Z22" s="48" t="s">
        <v>23</v>
      </c>
      <c r="AA22" s="56"/>
      <c r="AB22" s="67"/>
      <c r="AC22" s="58"/>
      <c r="AD22" s="58"/>
      <c r="AE22" s="58"/>
      <c r="AF22" s="111"/>
      <c r="AG22" s="24"/>
    </row>
    <row r="23" spans="1:36" ht="15" customHeight="1" x14ac:dyDescent="0.2">
      <c r="A23" s="100" t="s">
        <v>10</v>
      </c>
      <c r="B23" s="52"/>
      <c r="C23" s="54">
        <v>8.5</v>
      </c>
      <c r="D23" s="54">
        <v>8.5</v>
      </c>
      <c r="E23" s="54">
        <v>8.5</v>
      </c>
      <c r="F23" s="54">
        <v>8.5</v>
      </c>
      <c r="G23" s="54">
        <v>8.5</v>
      </c>
      <c r="H23" s="46"/>
      <c r="I23" s="46"/>
      <c r="J23" s="54">
        <v>8.5</v>
      </c>
      <c r="K23" s="54">
        <v>8.5</v>
      </c>
      <c r="L23" s="54">
        <v>8.5</v>
      </c>
      <c r="M23" s="54">
        <v>8.5</v>
      </c>
      <c r="N23" s="54">
        <v>8.5</v>
      </c>
      <c r="O23" s="46"/>
      <c r="P23" s="46"/>
      <c r="Q23" s="54">
        <v>8.5</v>
      </c>
      <c r="R23" s="54">
        <v>8.5</v>
      </c>
      <c r="S23" s="54">
        <v>8.5</v>
      </c>
      <c r="T23" s="54">
        <v>8.5</v>
      </c>
      <c r="U23" s="54">
        <v>8.5</v>
      </c>
      <c r="V23" s="46"/>
      <c r="W23" s="46"/>
      <c r="X23" s="54">
        <v>8.5</v>
      </c>
      <c r="Y23" s="54">
        <v>8.5</v>
      </c>
      <c r="Z23" s="54">
        <v>8.5</v>
      </c>
      <c r="AA23" s="54">
        <v>8.5</v>
      </c>
      <c r="AB23" s="54">
        <v>8.5</v>
      </c>
      <c r="AC23" s="46"/>
      <c r="AD23" s="46"/>
      <c r="AE23" s="54">
        <v>8.5</v>
      </c>
      <c r="AF23" s="75"/>
      <c r="AG23" s="22">
        <f>SUM(B23:AF23)</f>
        <v>178.5</v>
      </c>
    </row>
    <row r="24" spans="1:36" ht="15" customHeight="1" x14ac:dyDescent="0.2">
      <c r="A24" s="99"/>
      <c r="B24" s="53"/>
      <c r="C24" s="57"/>
      <c r="D24" s="57"/>
      <c r="E24" s="57"/>
      <c r="F24" s="57"/>
      <c r="G24" s="58"/>
      <c r="H24" s="50"/>
      <c r="I24" s="50"/>
      <c r="J24" s="57"/>
      <c r="K24" s="57"/>
      <c r="L24" s="58"/>
      <c r="M24" s="58"/>
      <c r="N24" s="58"/>
      <c r="O24" s="50"/>
      <c r="P24" s="50"/>
      <c r="Q24" s="57"/>
      <c r="R24" s="57"/>
      <c r="S24" s="58"/>
      <c r="T24" s="58"/>
      <c r="U24" s="58"/>
      <c r="V24" s="50"/>
      <c r="W24" s="50"/>
      <c r="X24" s="57"/>
      <c r="Y24" s="57"/>
      <c r="Z24" s="58"/>
      <c r="AA24" s="58"/>
      <c r="AB24" s="58"/>
      <c r="AC24" s="50"/>
      <c r="AD24" s="50"/>
      <c r="AE24" s="57"/>
      <c r="AF24" s="76"/>
      <c r="AG24" s="4"/>
    </row>
    <row r="25" spans="1:36" ht="15" customHeight="1" x14ac:dyDescent="0.2">
      <c r="A25" s="102" t="s">
        <v>11</v>
      </c>
      <c r="B25" s="54">
        <v>8</v>
      </c>
      <c r="C25" s="54">
        <v>8</v>
      </c>
      <c r="D25" s="54">
        <v>8</v>
      </c>
      <c r="E25" s="54">
        <v>8</v>
      </c>
      <c r="F25" s="46"/>
      <c r="G25" s="46"/>
      <c r="H25" s="54">
        <v>8</v>
      </c>
      <c r="I25" s="54">
        <v>8</v>
      </c>
      <c r="J25" s="54">
        <v>8</v>
      </c>
      <c r="K25" s="54">
        <v>8</v>
      </c>
      <c r="L25" s="54">
        <v>8</v>
      </c>
      <c r="M25" s="46"/>
      <c r="N25" s="46"/>
      <c r="O25" s="54">
        <v>8</v>
      </c>
      <c r="P25" s="55" t="s">
        <v>24</v>
      </c>
      <c r="Q25" s="55" t="s">
        <v>24</v>
      </c>
      <c r="R25" s="55" t="s">
        <v>24</v>
      </c>
      <c r="S25" s="55" t="s">
        <v>24</v>
      </c>
      <c r="T25" s="47" t="s">
        <v>24</v>
      </c>
      <c r="U25" s="46"/>
      <c r="V25" s="55" t="s">
        <v>24</v>
      </c>
      <c r="W25" s="55" t="s">
        <v>24</v>
      </c>
      <c r="X25" s="55" t="s">
        <v>24</v>
      </c>
      <c r="Y25" s="55" t="s">
        <v>24</v>
      </c>
      <c r="Z25" s="54">
        <v>8</v>
      </c>
      <c r="AA25" s="46"/>
      <c r="AB25" s="46"/>
      <c r="AC25" s="55" t="s">
        <v>24</v>
      </c>
      <c r="AD25" s="55" t="s">
        <v>24</v>
      </c>
      <c r="AE25" s="55" t="s">
        <v>24</v>
      </c>
      <c r="AF25" s="77" t="s">
        <v>24</v>
      </c>
      <c r="AG25" s="28">
        <f>SUM(B25:AF25)</f>
        <v>88</v>
      </c>
    </row>
    <row r="26" spans="1:36" ht="15" customHeight="1" x14ac:dyDescent="0.2">
      <c r="A26" s="99"/>
      <c r="B26" s="56"/>
      <c r="C26" s="57"/>
      <c r="D26" s="57"/>
      <c r="E26" s="57"/>
      <c r="F26" s="49"/>
      <c r="G26" s="49"/>
      <c r="H26" s="57"/>
      <c r="I26" s="58"/>
      <c r="J26" s="58"/>
      <c r="K26" s="58"/>
      <c r="L26" s="58"/>
      <c r="M26" s="50"/>
      <c r="N26" s="49"/>
      <c r="O26" s="57"/>
      <c r="P26" s="58"/>
      <c r="Q26" s="58"/>
      <c r="R26" s="58"/>
      <c r="S26" s="58"/>
      <c r="T26" s="50"/>
      <c r="U26" s="49"/>
      <c r="V26" s="57"/>
      <c r="W26" s="58"/>
      <c r="X26" s="58"/>
      <c r="Y26" s="58"/>
      <c r="Z26" s="56" t="s">
        <v>14</v>
      </c>
      <c r="AA26" s="48" t="s">
        <v>14</v>
      </c>
      <c r="AB26" s="48"/>
      <c r="AC26" s="57"/>
      <c r="AD26" s="56"/>
      <c r="AE26" s="56"/>
      <c r="AF26" s="68"/>
      <c r="AG26" s="29"/>
    </row>
    <row r="27" spans="1:36" ht="15" customHeight="1" x14ac:dyDescent="0.2">
      <c r="A27" s="98" t="s">
        <v>33</v>
      </c>
      <c r="B27" s="78">
        <v>8</v>
      </c>
      <c r="C27" s="94"/>
      <c r="D27" s="84"/>
      <c r="E27" s="96" t="s">
        <v>24</v>
      </c>
      <c r="F27" s="96" t="s">
        <v>24</v>
      </c>
      <c r="G27" s="96" t="s">
        <v>24</v>
      </c>
      <c r="H27" s="96" t="s">
        <v>24</v>
      </c>
      <c r="I27" s="96" t="s">
        <v>24</v>
      </c>
      <c r="J27" s="84"/>
      <c r="K27" s="84"/>
      <c r="L27" s="78">
        <v>8</v>
      </c>
      <c r="M27" s="78">
        <v>8</v>
      </c>
      <c r="N27" s="78">
        <v>8</v>
      </c>
      <c r="O27" s="78">
        <v>8</v>
      </c>
      <c r="P27" s="78">
        <v>8</v>
      </c>
      <c r="Q27" s="84"/>
      <c r="R27" s="84"/>
      <c r="S27" s="78">
        <v>8</v>
      </c>
      <c r="T27" s="78">
        <v>8</v>
      </c>
      <c r="U27" s="78">
        <v>8</v>
      </c>
      <c r="V27" s="78">
        <v>8</v>
      </c>
      <c r="W27" s="78">
        <v>8</v>
      </c>
      <c r="X27" s="84"/>
      <c r="Y27" s="84"/>
      <c r="Z27" s="78">
        <v>8</v>
      </c>
      <c r="AA27" s="78">
        <v>8</v>
      </c>
      <c r="AB27" s="78">
        <v>8</v>
      </c>
      <c r="AC27" s="78">
        <v>8</v>
      </c>
      <c r="AD27" s="78">
        <v>8</v>
      </c>
      <c r="AE27" s="84"/>
      <c r="AF27" s="85"/>
      <c r="AG27" s="28">
        <f>SUM(B27:AF27)</f>
        <v>128</v>
      </c>
    </row>
    <row r="28" spans="1:36" ht="15" customHeight="1" x14ac:dyDescent="0.2">
      <c r="A28" s="99"/>
      <c r="B28" s="80" t="s">
        <v>14</v>
      </c>
      <c r="C28" s="86"/>
      <c r="D28" s="87"/>
      <c r="E28" s="81"/>
      <c r="F28" s="81"/>
      <c r="G28" s="81"/>
      <c r="H28" s="81"/>
      <c r="I28" s="82"/>
      <c r="J28" s="88"/>
      <c r="K28" s="88"/>
      <c r="L28" s="82"/>
      <c r="M28" s="82"/>
      <c r="N28" s="81"/>
      <c r="O28" s="81"/>
      <c r="P28" s="82"/>
      <c r="Q28" s="88"/>
      <c r="R28" s="88"/>
      <c r="S28" s="82"/>
      <c r="T28" s="82"/>
      <c r="U28" s="81"/>
      <c r="V28" s="81"/>
      <c r="W28" s="82"/>
      <c r="X28" s="88"/>
      <c r="Y28" s="88"/>
      <c r="Z28" s="80"/>
      <c r="AA28" s="80"/>
      <c r="AB28" s="80"/>
      <c r="AC28" s="81"/>
      <c r="AD28" s="80"/>
      <c r="AE28" s="86"/>
      <c r="AF28" s="89"/>
      <c r="AG28" s="29"/>
    </row>
    <row r="29" spans="1:36" ht="15" customHeight="1" x14ac:dyDescent="0.2">
      <c r="A29" s="102" t="s">
        <v>2</v>
      </c>
      <c r="B29" s="78">
        <v>8</v>
      </c>
      <c r="C29" s="78">
        <v>8</v>
      </c>
      <c r="D29" s="78">
        <v>8</v>
      </c>
      <c r="E29" s="78">
        <v>8</v>
      </c>
      <c r="F29" s="78">
        <v>8</v>
      </c>
      <c r="G29" s="84"/>
      <c r="H29" s="84"/>
      <c r="I29" s="78">
        <v>8</v>
      </c>
      <c r="J29" s="78">
        <v>8</v>
      </c>
      <c r="K29" s="78">
        <v>8</v>
      </c>
      <c r="L29" s="78">
        <v>8</v>
      </c>
      <c r="M29" s="78">
        <v>8</v>
      </c>
      <c r="N29" s="84"/>
      <c r="O29" s="84"/>
      <c r="P29" s="78">
        <v>8</v>
      </c>
      <c r="Q29" s="78">
        <v>8</v>
      </c>
      <c r="R29" s="78">
        <v>8</v>
      </c>
      <c r="S29" s="78">
        <v>8</v>
      </c>
      <c r="T29" s="78">
        <v>8</v>
      </c>
      <c r="U29" s="84"/>
      <c r="V29" s="84"/>
      <c r="W29" s="78">
        <v>8</v>
      </c>
      <c r="X29" s="78">
        <v>8</v>
      </c>
      <c r="Y29" s="78">
        <v>8</v>
      </c>
      <c r="Z29" s="78">
        <v>8</v>
      </c>
      <c r="AA29" s="78">
        <v>8</v>
      </c>
      <c r="AB29" s="84"/>
      <c r="AC29" s="84"/>
      <c r="AD29" s="92"/>
      <c r="AE29" s="92"/>
      <c r="AF29" s="90"/>
      <c r="AG29" s="28">
        <f>SUM(B29:AF29)</f>
        <v>160</v>
      </c>
    </row>
    <row r="30" spans="1:36" ht="15" customHeight="1" x14ac:dyDescent="0.2">
      <c r="A30" s="99"/>
      <c r="B30" s="80"/>
      <c r="C30" s="81"/>
      <c r="D30" s="81"/>
      <c r="E30" s="81"/>
      <c r="F30" s="81"/>
      <c r="G30" s="87"/>
      <c r="H30" s="87"/>
      <c r="I30" s="82"/>
      <c r="J30" s="82"/>
      <c r="K30" s="82"/>
      <c r="L30" s="82"/>
      <c r="M30" s="82"/>
      <c r="N30" s="87"/>
      <c r="O30" s="87"/>
      <c r="P30" s="82"/>
      <c r="Q30" s="82"/>
      <c r="R30" s="82"/>
      <c r="S30" s="82"/>
      <c r="T30" s="82"/>
      <c r="U30" s="87"/>
      <c r="V30" s="87"/>
      <c r="W30" s="82"/>
      <c r="X30" s="82"/>
      <c r="Y30" s="82"/>
      <c r="Z30" s="80"/>
      <c r="AA30" s="80"/>
      <c r="AB30" s="86"/>
      <c r="AC30" s="87"/>
      <c r="AD30" s="93"/>
      <c r="AE30" s="93"/>
      <c r="AF30" s="91"/>
      <c r="AG30" s="29"/>
    </row>
    <row r="31" spans="1:36" ht="15" customHeight="1" x14ac:dyDescent="0.2">
      <c r="A31" s="102" t="s">
        <v>3</v>
      </c>
      <c r="B31" s="78">
        <v>8</v>
      </c>
      <c r="C31" s="78">
        <v>8</v>
      </c>
      <c r="D31" s="78">
        <v>8</v>
      </c>
      <c r="E31" s="78">
        <v>8</v>
      </c>
      <c r="F31" s="78">
        <v>8</v>
      </c>
      <c r="G31" s="84"/>
      <c r="H31" s="84"/>
      <c r="I31" s="78">
        <v>8</v>
      </c>
      <c r="J31" s="78">
        <v>8</v>
      </c>
      <c r="K31" s="78">
        <v>8</v>
      </c>
      <c r="L31" s="78">
        <v>8</v>
      </c>
      <c r="M31" s="78">
        <v>8</v>
      </c>
      <c r="N31" s="84"/>
      <c r="O31" s="84"/>
      <c r="P31" s="78">
        <v>8.5</v>
      </c>
      <c r="Q31" s="78">
        <v>8.5</v>
      </c>
      <c r="R31" s="78">
        <v>8.5</v>
      </c>
      <c r="S31" s="78">
        <v>8.5</v>
      </c>
      <c r="T31" s="78">
        <v>8.5</v>
      </c>
      <c r="U31" s="84"/>
      <c r="V31" s="84"/>
      <c r="W31" s="78">
        <v>8.5</v>
      </c>
      <c r="X31" s="78">
        <v>8.5</v>
      </c>
      <c r="Y31" s="78">
        <v>8.5</v>
      </c>
      <c r="Z31" s="78">
        <v>8.5</v>
      </c>
      <c r="AA31" s="78">
        <v>8.5</v>
      </c>
      <c r="AB31" s="84"/>
      <c r="AC31" s="94" t="s">
        <v>25</v>
      </c>
      <c r="AD31" s="78">
        <v>9</v>
      </c>
      <c r="AE31" s="78">
        <v>9</v>
      </c>
      <c r="AF31" s="79">
        <v>9</v>
      </c>
      <c r="AG31" s="28">
        <f>SUM(B31:AF31)</f>
        <v>192</v>
      </c>
    </row>
    <row r="32" spans="1:36" ht="15" customHeight="1" x14ac:dyDescent="0.2">
      <c r="A32" s="99"/>
      <c r="B32" s="80"/>
      <c r="C32" s="81"/>
      <c r="D32" s="81"/>
      <c r="E32" s="81"/>
      <c r="F32" s="81"/>
      <c r="G32" s="87"/>
      <c r="H32" s="87"/>
      <c r="I32" s="82"/>
      <c r="J32" s="82"/>
      <c r="K32" s="82"/>
      <c r="L32" s="82"/>
      <c r="M32" s="82"/>
      <c r="N32" s="87"/>
      <c r="O32" s="87"/>
      <c r="P32" s="82"/>
      <c r="Q32" s="82"/>
      <c r="R32" s="82"/>
      <c r="S32" s="82"/>
      <c r="T32" s="82"/>
      <c r="U32" s="87"/>
      <c r="V32" s="87"/>
      <c r="W32" s="82"/>
      <c r="X32" s="82"/>
      <c r="Y32" s="82"/>
      <c r="Z32" s="80"/>
      <c r="AA32" s="80" t="s">
        <v>14</v>
      </c>
      <c r="AB32" s="86"/>
      <c r="AC32" s="86" t="s">
        <v>26</v>
      </c>
      <c r="AD32" s="80" t="s">
        <v>14</v>
      </c>
      <c r="AE32" s="80"/>
      <c r="AF32" s="83"/>
      <c r="AG32" s="29"/>
    </row>
    <row r="33" spans="1:35" ht="15" customHeight="1" x14ac:dyDescent="0.2">
      <c r="A33" s="102" t="s">
        <v>4</v>
      </c>
      <c r="B33" s="78">
        <v>9</v>
      </c>
      <c r="C33" s="78">
        <v>9</v>
      </c>
      <c r="D33" s="84"/>
      <c r="E33" s="84"/>
      <c r="F33" s="78">
        <v>9</v>
      </c>
      <c r="G33" s="78">
        <v>9</v>
      </c>
      <c r="H33" s="78">
        <v>9</v>
      </c>
      <c r="I33" s="78">
        <v>9</v>
      </c>
      <c r="J33" s="78">
        <v>9</v>
      </c>
      <c r="K33" s="84"/>
      <c r="L33" s="84"/>
      <c r="M33" s="78">
        <v>9</v>
      </c>
      <c r="N33" s="78">
        <v>9</v>
      </c>
      <c r="O33" s="78">
        <v>9</v>
      </c>
      <c r="P33" s="78">
        <v>9</v>
      </c>
      <c r="Q33" s="78">
        <v>9</v>
      </c>
      <c r="R33" s="84"/>
      <c r="S33" s="84"/>
      <c r="T33" s="78">
        <v>9</v>
      </c>
      <c r="U33" s="78">
        <v>9</v>
      </c>
      <c r="V33" s="78">
        <v>9</v>
      </c>
      <c r="W33" s="78">
        <v>9</v>
      </c>
      <c r="X33" s="78">
        <v>9</v>
      </c>
      <c r="Y33" s="84"/>
      <c r="Z33" s="84"/>
      <c r="AA33" s="78">
        <v>9</v>
      </c>
      <c r="AB33" s="78">
        <v>9</v>
      </c>
      <c r="AC33" s="78">
        <v>9</v>
      </c>
      <c r="AD33" s="78">
        <v>9</v>
      </c>
      <c r="AE33" s="78">
        <v>9</v>
      </c>
      <c r="AF33" s="90"/>
      <c r="AG33" s="28">
        <f>SUM(B33:AF33)</f>
        <v>198</v>
      </c>
    </row>
    <row r="34" spans="1:35" ht="15" customHeight="1" x14ac:dyDescent="0.2">
      <c r="A34" s="99"/>
      <c r="B34" s="80"/>
      <c r="C34" s="81"/>
      <c r="D34" s="86"/>
      <c r="E34" s="86"/>
      <c r="F34" s="80"/>
      <c r="G34" s="80"/>
      <c r="H34" s="81"/>
      <c r="I34" s="82"/>
      <c r="J34" s="82"/>
      <c r="K34" s="88"/>
      <c r="L34" s="88"/>
      <c r="M34" s="82"/>
      <c r="N34" s="81"/>
      <c r="O34" s="81"/>
      <c r="P34" s="82"/>
      <c r="Q34" s="82"/>
      <c r="R34" s="88"/>
      <c r="S34" s="88"/>
      <c r="T34" s="82"/>
      <c r="U34" s="81"/>
      <c r="V34" s="81"/>
      <c r="W34" s="82"/>
      <c r="X34" s="82"/>
      <c r="Y34" s="88"/>
      <c r="Z34" s="88"/>
      <c r="AA34" s="82"/>
      <c r="AB34" s="80"/>
      <c r="AC34" s="81"/>
      <c r="AD34" s="80"/>
      <c r="AE34" s="80"/>
      <c r="AF34" s="91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SUM(AG11:AG33)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15</v>
      </c>
      <c r="B38" s="106"/>
      <c r="C38" s="106"/>
      <c r="D38" s="1" t="s">
        <v>28</v>
      </c>
      <c r="E38" s="97"/>
      <c r="F38" s="97"/>
      <c r="G38" s="95"/>
      <c r="H38" s="9" t="s">
        <v>12</v>
      </c>
      <c r="J38" s="5"/>
      <c r="L38" s="1"/>
      <c r="M38" s="9" t="s">
        <v>19</v>
      </c>
      <c r="N38" s="5"/>
      <c r="Q38" s="1"/>
      <c r="R38" s="10" t="s">
        <v>20</v>
      </c>
      <c r="T38" s="1"/>
      <c r="U38" s="1"/>
      <c r="V38" s="1"/>
      <c r="Y38" s="112" t="s">
        <v>21</v>
      </c>
      <c r="Z38" s="112"/>
      <c r="AA38" s="112"/>
      <c r="AB38" s="112"/>
      <c r="AC38" s="112"/>
      <c r="AD38" s="112"/>
      <c r="AE38" s="112"/>
      <c r="AF38" s="112"/>
      <c r="AG38" s="112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27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94488188976377963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2026_2027 Tal</vt:lpstr>
      <vt:lpstr>'AZK 2026_2027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2024-11-15T10:23:47Z</cp:lastPrinted>
  <dcterms:created xsi:type="dcterms:W3CDTF">1998-10-27T12:27:58Z</dcterms:created>
  <dcterms:modified xsi:type="dcterms:W3CDTF">2025-10-03T08:20:43Z</dcterms:modified>
</cp:coreProperties>
</file>